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X16" i="1"/>
  <c r="AX15"/>
  <c r="AX14"/>
  <c r="AX13"/>
  <c r="AE12"/>
  <c r="AX12" s="1"/>
  <c r="AX11"/>
  <c r="AX10"/>
  <c r="AX9"/>
  <c r="AX8"/>
  <c r="AX7"/>
  <c r="AX6"/>
  <c r="AX5"/>
  <c r="AX4"/>
</calcChain>
</file>

<file path=xl/sharedStrings.xml><?xml version="1.0" encoding="utf-8"?>
<sst xmlns="http://schemas.openxmlformats.org/spreadsheetml/2006/main" count="53" uniqueCount="53">
  <si>
    <t>QUADRO FINAL DE PONTOS</t>
  </si>
  <si>
    <t>CLASSIFICAÇÃO</t>
  </si>
  <si>
    <t>11ª JISA - IPIRA</t>
  </si>
  <si>
    <t>PARTICIPAÇÃO ABERTURA</t>
  </si>
  <si>
    <t>FUTEBOL SETE MASC</t>
  </si>
  <si>
    <t>FUTSAL MASC</t>
  </si>
  <si>
    <t>FUTSAL FEM</t>
  </si>
  <si>
    <t>VOLEIBOL FEM</t>
  </si>
  <si>
    <t>SINUCA</t>
  </si>
  <si>
    <t>BOCHA MASC</t>
  </si>
  <si>
    <t>BOCHA FEM</t>
  </si>
  <si>
    <t xml:space="preserve">CANASTRA </t>
  </si>
  <si>
    <t>TRES SETE</t>
  </si>
  <si>
    <t>TRUCO</t>
  </si>
  <si>
    <t>PENALTIS PREFEITOS</t>
  </si>
  <si>
    <t>PENALTIS VEREADORES</t>
  </si>
  <si>
    <t>DOMINÓ</t>
  </si>
  <si>
    <t>TRILHA</t>
  </si>
  <si>
    <t>TENIS DE MESA MASC</t>
  </si>
  <si>
    <t>TENIS DE MESA FEM</t>
  </si>
  <si>
    <t>CABO DE GUERRA MASC</t>
  </si>
  <si>
    <t>CABO DE GURERRA FEM</t>
  </si>
  <si>
    <t>BOLÃO 23 MASC</t>
  </si>
  <si>
    <t>BOLÃO 23 FEM</t>
  </si>
  <si>
    <t>AR. BASQUETE PREFEITAS</t>
  </si>
  <si>
    <t>BOCHA CINQUILHO</t>
  </si>
  <si>
    <t>TOTAL</t>
  </si>
  <si>
    <t>1º</t>
  </si>
  <si>
    <t>IPUMIRIM</t>
  </si>
  <si>
    <t>2º</t>
  </si>
  <si>
    <t>IPIRA</t>
  </si>
  <si>
    <t>3º</t>
  </si>
  <si>
    <t>CONCÓRDIA</t>
  </si>
  <si>
    <t>5º</t>
  </si>
  <si>
    <t>ARABUTÃ</t>
  </si>
  <si>
    <t>4º</t>
  </si>
  <si>
    <t>PERITIBA</t>
  </si>
  <si>
    <t>6º</t>
  </si>
  <si>
    <t>ITÁ</t>
  </si>
  <si>
    <t>7º</t>
  </si>
  <si>
    <t>PIRATUBA</t>
  </si>
  <si>
    <t>8º</t>
  </si>
  <si>
    <t>PRES CASTELLO BRANCO</t>
  </si>
  <si>
    <t>9º</t>
  </si>
  <si>
    <t>AMAUC</t>
  </si>
  <si>
    <t>10º</t>
  </si>
  <si>
    <t>LINDÓIA DO SUL</t>
  </si>
  <si>
    <t>11º</t>
  </si>
  <si>
    <t>ALTO BELA VISTA</t>
  </si>
  <si>
    <t>12º</t>
  </si>
  <si>
    <t>SEARA</t>
  </si>
  <si>
    <t>13º</t>
  </si>
  <si>
    <t>IRANI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</si>
</sst>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6"/>
      <color indexed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0" fillId="6" borderId="0" xfId="0" applyFill="1"/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>
      <alignment vertical="center"/>
    </xf>
    <xf numFmtId="0" fontId="6" fillId="0" borderId="1" xfId="0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javascript:img_zoom('basico1/0.96642700_1140635573_jisa.jpg','',180,151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2</xdr:row>
      <xdr:rowOff>295275</xdr:rowOff>
    </xdr:from>
    <xdr:to>
      <xdr:col>2</xdr:col>
      <xdr:colOff>609600</xdr:colOff>
      <xdr:row>2</xdr:row>
      <xdr:rowOff>1457325</xdr:rowOff>
    </xdr:to>
    <xdr:pic>
      <xdr:nvPicPr>
        <xdr:cNvPr id="2" name="Imagem 1" descr="http://www.amauc.org.br/a9/scripts/a9_thumb.php?resize=200&amp;i=basico1/0.96642700_1140635573_jisa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0050" y="790575"/>
          <a:ext cx="1428750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A18"/>
  <sheetViews>
    <sheetView tabSelected="1" workbookViewId="0">
      <selection activeCell="C3" sqref="C3"/>
    </sheetView>
  </sheetViews>
  <sheetFormatPr defaultRowHeight="15"/>
  <cols>
    <col min="1" max="1" width="0.42578125" style="1" customWidth="1"/>
    <col min="2" max="2" width="3.7109375" style="1" customWidth="1"/>
    <col min="3" max="3" width="23.85546875" style="1" customWidth="1"/>
    <col min="4" max="7" width="2.7109375" style="1" hidden="1" customWidth="1"/>
    <col min="8" max="22" width="3.28515625" style="1" customWidth="1"/>
    <col min="23" max="23" width="3.28515625" style="2" customWidth="1"/>
    <col min="24" max="30" width="3.28515625" style="1" customWidth="1"/>
    <col min="31" max="49" width="2.7109375" style="1" hidden="1" customWidth="1"/>
    <col min="50" max="50" width="5.7109375" style="1" customWidth="1"/>
    <col min="51" max="256" width="9.140625" style="1"/>
    <col min="257" max="257" width="0.42578125" style="1" customWidth="1"/>
    <col min="258" max="258" width="3.7109375" style="1" customWidth="1"/>
    <col min="259" max="259" width="23.85546875" style="1" customWidth="1"/>
    <col min="260" max="263" width="0" style="1" hidden="1" customWidth="1"/>
    <col min="264" max="286" width="3.28515625" style="1" customWidth="1"/>
    <col min="287" max="305" width="0" style="1" hidden="1" customWidth="1"/>
    <col min="306" max="306" width="5.7109375" style="1" customWidth="1"/>
    <col min="307" max="512" width="9.140625" style="1"/>
    <col min="513" max="513" width="0.42578125" style="1" customWidth="1"/>
    <col min="514" max="514" width="3.7109375" style="1" customWidth="1"/>
    <col min="515" max="515" width="23.85546875" style="1" customWidth="1"/>
    <col min="516" max="519" width="0" style="1" hidden="1" customWidth="1"/>
    <col min="520" max="542" width="3.28515625" style="1" customWidth="1"/>
    <col min="543" max="561" width="0" style="1" hidden="1" customWidth="1"/>
    <col min="562" max="562" width="5.7109375" style="1" customWidth="1"/>
    <col min="563" max="768" width="9.140625" style="1"/>
    <col min="769" max="769" width="0.42578125" style="1" customWidth="1"/>
    <col min="770" max="770" width="3.7109375" style="1" customWidth="1"/>
    <col min="771" max="771" width="23.85546875" style="1" customWidth="1"/>
    <col min="772" max="775" width="0" style="1" hidden="1" customWidth="1"/>
    <col min="776" max="798" width="3.28515625" style="1" customWidth="1"/>
    <col min="799" max="817" width="0" style="1" hidden="1" customWidth="1"/>
    <col min="818" max="818" width="5.7109375" style="1" customWidth="1"/>
    <col min="819" max="1024" width="9.140625" style="1"/>
    <col min="1025" max="1025" width="0.42578125" style="1" customWidth="1"/>
    <col min="1026" max="1026" width="3.7109375" style="1" customWidth="1"/>
    <col min="1027" max="1027" width="23.85546875" style="1" customWidth="1"/>
    <col min="1028" max="1031" width="0" style="1" hidden="1" customWidth="1"/>
    <col min="1032" max="1054" width="3.28515625" style="1" customWidth="1"/>
    <col min="1055" max="1073" width="0" style="1" hidden="1" customWidth="1"/>
    <col min="1074" max="1074" width="5.7109375" style="1" customWidth="1"/>
    <col min="1075" max="1280" width="9.140625" style="1"/>
    <col min="1281" max="1281" width="0.42578125" style="1" customWidth="1"/>
    <col min="1282" max="1282" width="3.7109375" style="1" customWidth="1"/>
    <col min="1283" max="1283" width="23.85546875" style="1" customWidth="1"/>
    <col min="1284" max="1287" width="0" style="1" hidden="1" customWidth="1"/>
    <col min="1288" max="1310" width="3.28515625" style="1" customWidth="1"/>
    <col min="1311" max="1329" width="0" style="1" hidden="1" customWidth="1"/>
    <col min="1330" max="1330" width="5.7109375" style="1" customWidth="1"/>
    <col min="1331" max="1536" width="9.140625" style="1"/>
    <col min="1537" max="1537" width="0.42578125" style="1" customWidth="1"/>
    <col min="1538" max="1538" width="3.7109375" style="1" customWidth="1"/>
    <col min="1539" max="1539" width="23.85546875" style="1" customWidth="1"/>
    <col min="1540" max="1543" width="0" style="1" hidden="1" customWidth="1"/>
    <col min="1544" max="1566" width="3.28515625" style="1" customWidth="1"/>
    <col min="1567" max="1585" width="0" style="1" hidden="1" customWidth="1"/>
    <col min="1586" max="1586" width="5.7109375" style="1" customWidth="1"/>
    <col min="1587" max="1792" width="9.140625" style="1"/>
    <col min="1793" max="1793" width="0.42578125" style="1" customWidth="1"/>
    <col min="1794" max="1794" width="3.7109375" style="1" customWidth="1"/>
    <col min="1795" max="1795" width="23.85546875" style="1" customWidth="1"/>
    <col min="1796" max="1799" width="0" style="1" hidden="1" customWidth="1"/>
    <col min="1800" max="1822" width="3.28515625" style="1" customWidth="1"/>
    <col min="1823" max="1841" width="0" style="1" hidden="1" customWidth="1"/>
    <col min="1842" max="1842" width="5.7109375" style="1" customWidth="1"/>
    <col min="1843" max="2048" width="9.140625" style="1"/>
    <col min="2049" max="2049" width="0.42578125" style="1" customWidth="1"/>
    <col min="2050" max="2050" width="3.7109375" style="1" customWidth="1"/>
    <col min="2051" max="2051" width="23.85546875" style="1" customWidth="1"/>
    <col min="2052" max="2055" width="0" style="1" hidden="1" customWidth="1"/>
    <col min="2056" max="2078" width="3.28515625" style="1" customWidth="1"/>
    <col min="2079" max="2097" width="0" style="1" hidden="1" customWidth="1"/>
    <col min="2098" max="2098" width="5.7109375" style="1" customWidth="1"/>
    <col min="2099" max="2304" width="9.140625" style="1"/>
    <col min="2305" max="2305" width="0.42578125" style="1" customWidth="1"/>
    <col min="2306" max="2306" width="3.7109375" style="1" customWidth="1"/>
    <col min="2307" max="2307" width="23.85546875" style="1" customWidth="1"/>
    <col min="2308" max="2311" width="0" style="1" hidden="1" customWidth="1"/>
    <col min="2312" max="2334" width="3.28515625" style="1" customWidth="1"/>
    <col min="2335" max="2353" width="0" style="1" hidden="1" customWidth="1"/>
    <col min="2354" max="2354" width="5.7109375" style="1" customWidth="1"/>
    <col min="2355" max="2560" width="9.140625" style="1"/>
    <col min="2561" max="2561" width="0.42578125" style="1" customWidth="1"/>
    <col min="2562" max="2562" width="3.7109375" style="1" customWidth="1"/>
    <col min="2563" max="2563" width="23.85546875" style="1" customWidth="1"/>
    <col min="2564" max="2567" width="0" style="1" hidden="1" customWidth="1"/>
    <col min="2568" max="2590" width="3.28515625" style="1" customWidth="1"/>
    <col min="2591" max="2609" width="0" style="1" hidden="1" customWidth="1"/>
    <col min="2610" max="2610" width="5.7109375" style="1" customWidth="1"/>
    <col min="2611" max="2816" width="9.140625" style="1"/>
    <col min="2817" max="2817" width="0.42578125" style="1" customWidth="1"/>
    <col min="2818" max="2818" width="3.7109375" style="1" customWidth="1"/>
    <col min="2819" max="2819" width="23.85546875" style="1" customWidth="1"/>
    <col min="2820" max="2823" width="0" style="1" hidden="1" customWidth="1"/>
    <col min="2824" max="2846" width="3.28515625" style="1" customWidth="1"/>
    <col min="2847" max="2865" width="0" style="1" hidden="1" customWidth="1"/>
    <col min="2866" max="2866" width="5.7109375" style="1" customWidth="1"/>
    <col min="2867" max="3072" width="9.140625" style="1"/>
    <col min="3073" max="3073" width="0.42578125" style="1" customWidth="1"/>
    <col min="3074" max="3074" width="3.7109375" style="1" customWidth="1"/>
    <col min="3075" max="3075" width="23.85546875" style="1" customWidth="1"/>
    <col min="3076" max="3079" width="0" style="1" hidden="1" customWidth="1"/>
    <col min="3080" max="3102" width="3.28515625" style="1" customWidth="1"/>
    <col min="3103" max="3121" width="0" style="1" hidden="1" customWidth="1"/>
    <col min="3122" max="3122" width="5.7109375" style="1" customWidth="1"/>
    <col min="3123" max="3328" width="9.140625" style="1"/>
    <col min="3329" max="3329" width="0.42578125" style="1" customWidth="1"/>
    <col min="3330" max="3330" width="3.7109375" style="1" customWidth="1"/>
    <col min="3331" max="3331" width="23.85546875" style="1" customWidth="1"/>
    <col min="3332" max="3335" width="0" style="1" hidden="1" customWidth="1"/>
    <col min="3336" max="3358" width="3.28515625" style="1" customWidth="1"/>
    <col min="3359" max="3377" width="0" style="1" hidden="1" customWidth="1"/>
    <col min="3378" max="3378" width="5.7109375" style="1" customWidth="1"/>
    <col min="3379" max="3584" width="9.140625" style="1"/>
    <col min="3585" max="3585" width="0.42578125" style="1" customWidth="1"/>
    <col min="3586" max="3586" width="3.7109375" style="1" customWidth="1"/>
    <col min="3587" max="3587" width="23.85546875" style="1" customWidth="1"/>
    <col min="3588" max="3591" width="0" style="1" hidden="1" customWidth="1"/>
    <col min="3592" max="3614" width="3.28515625" style="1" customWidth="1"/>
    <col min="3615" max="3633" width="0" style="1" hidden="1" customWidth="1"/>
    <col min="3634" max="3634" width="5.7109375" style="1" customWidth="1"/>
    <col min="3635" max="3840" width="9.140625" style="1"/>
    <col min="3841" max="3841" width="0.42578125" style="1" customWidth="1"/>
    <col min="3842" max="3842" width="3.7109375" style="1" customWidth="1"/>
    <col min="3843" max="3843" width="23.85546875" style="1" customWidth="1"/>
    <col min="3844" max="3847" width="0" style="1" hidden="1" customWidth="1"/>
    <col min="3848" max="3870" width="3.28515625" style="1" customWidth="1"/>
    <col min="3871" max="3889" width="0" style="1" hidden="1" customWidth="1"/>
    <col min="3890" max="3890" width="5.7109375" style="1" customWidth="1"/>
    <col min="3891" max="4096" width="9.140625" style="1"/>
    <col min="4097" max="4097" width="0.42578125" style="1" customWidth="1"/>
    <col min="4098" max="4098" width="3.7109375" style="1" customWidth="1"/>
    <col min="4099" max="4099" width="23.85546875" style="1" customWidth="1"/>
    <col min="4100" max="4103" width="0" style="1" hidden="1" customWidth="1"/>
    <col min="4104" max="4126" width="3.28515625" style="1" customWidth="1"/>
    <col min="4127" max="4145" width="0" style="1" hidden="1" customWidth="1"/>
    <col min="4146" max="4146" width="5.7109375" style="1" customWidth="1"/>
    <col min="4147" max="4352" width="9.140625" style="1"/>
    <col min="4353" max="4353" width="0.42578125" style="1" customWidth="1"/>
    <col min="4354" max="4354" width="3.7109375" style="1" customWidth="1"/>
    <col min="4355" max="4355" width="23.85546875" style="1" customWidth="1"/>
    <col min="4356" max="4359" width="0" style="1" hidden="1" customWidth="1"/>
    <col min="4360" max="4382" width="3.28515625" style="1" customWidth="1"/>
    <col min="4383" max="4401" width="0" style="1" hidden="1" customWidth="1"/>
    <col min="4402" max="4402" width="5.7109375" style="1" customWidth="1"/>
    <col min="4403" max="4608" width="9.140625" style="1"/>
    <col min="4609" max="4609" width="0.42578125" style="1" customWidth="1"/>
    <col min="4610" max="4610" width="3.7109375" style="1" customWidth="1"/>
    <col min="4611" max="4611" width="23.85546875" style="1" customWidth="1"/>
    <col min="4612" max="4615" width="0" style="1" hidden="1" customWidth="1"/>
    <col min="4616" max="4638" width="3.28515625" style="1" customWidth="1"/>
    <col min="4639" max="4657" width="0" style="1" hidden="1" customWidth="1"/>
    <col min="4658" max="4658" width="5.7109375" style="1" customWidth="1"/>
    <col min="4659" max="4864" width="9.140625" style="1"/>
    <col min="4865" max="4865" width="0.42578125" style="1" customWidth="1"/>
    <col min="4866" max="4866" width="3.7109375" style="1" customWidth="1"/>
    <col min="4867" max="4867" width="23.85546875" style="1" customWidth="1"/>
    <col min="4868" max="4871" width="0" style="1" hidden="1" customWidth="1"/>
    <col min="4872" max="4894" width="3.28515625" style="1" customWidth="1"/>
    <col min="4895" max="4913" width="0" style="1" hidden="1" customWidth="1"/>
    <col min="4914" max="4914" width="5.7109375" style="1" customWidth="1"/>
    <col min="4915" max="5120" width="9.140625" style="1"/>
    <col min="5121" max="5121" width="0.42578125" style="1" customWidth="1"/>
    <col min="5122" max="5122" width="3.7109375" style="1" customWidth="1"/>
    <col min="5123" max="5123" width="23.85546875" style="1" customWidth="1"/>
    <col min="5124" max="5127" width="0" style="1" hidden="1" customWidth="1"/>
    <col min="5128" max="5150" width="3.28515625" style="1" customWidth="1"/>
    <col min="5151" max="5169" width="0" style="1" hidden="1" customWidth="1"/>
    <col min="5170" max="5170" width="5.7109375" style="1" customWidth="1"/>
    <col min="5171" max="5376" width="9.140625" style="1"/>
    <col min="5377" max="5377" width="0.42578125" style="1" customWidth="1"/>
    <col min="5378" max="5378" width="3.7109375" style="1" customWidth="1"/>
    <col min="5379" max="5379" width="23.85546875" style="1" customWidth="1"/>
    <col min="5380" max="5383" width="0" style="1" hidden="1" customWidth="1"/>
    <col min="5384" max="5406" width="3.28515625" style="1" customWidth="1"/>
    <col min="5407" max="5425" width="0" style="1" hidden="1" customWidth="1"/>
    <col min="5426" max="5426" width="5.7109375" style="1" customWidth="1"/>
    <col min="5427" max="5632" width="9.140625" style="1"/>
    <col min="5633" max="5633" width="0.42578125" style="1" customWidth="1"/>
    <col min="5634" max="5634" width="3.7109375" style="1" customWidth="1"/>
    <col min="5635" max="5635" width="23.85546875" style="1" customWidth="1"/>
    <col min="5636" max="5639" width="0" style="1" hidden="1" customWidth="1"/>
    <col min="5640" max="5662" width="3.28515625" style="1" customWidth="1"/>
    <col min="5663" max="5681" width="0" style="1" hidden="1" customWidth="1"/>
    <col min="5682" max="5682" width="5.7109375" style="1" customWidth="1"/>
    <col min="5683" max="5888" width="9.140625" style="1"/>
    <col min="5889" max="5889" width="0.42578125" style="1" customWidth="1"/>
    <col min="5890" max="5890" width="3.7109375" style="1" customWidth="1"/>
    <col min="5891" max="5891" width="23.85546875" style="1" customWidth="1"/>
    <col min="5892" max="5895" width="0" style="1" hidden="1" customWidth="1"/>
    <col min="5896" max="5918" width="3.28515625" style="1" customWidth="1"/>
    <col min="5919" max="5937" width="0" style="1" hidden="1" customWidth="1"/>
    <col min="5938" max="5938" width="5.7109375" style="1" customWidth="1"/>
    <col min="5939" max="6144" width="9.140625" style="1"/>
    <col min="6145" max="6145" width="0.42578125" style="1" customWidth="1"/>
    <col min="6146" max="6146" width="3.7109375" style="1" customWidth="1"/>
    <col min="6147" max="6147" width="23.85546875" style="1" customWidth="1"/>
    <col min="6148" max="6151" width="0" style="1" hidden="1" customWidth="1"/>
    <col min="6152" max="6174" width="3.28515625" style="1" customWidth="1"/>
    <col min="6175" max="6193" width="0" style="1" hidden="1" customWidth="1"/>
    <col min="6194" max="6194" width="5.7109375" style="1" customWidth="1"/>
    <col min="6195" max="6400" width="9.140625" style="1"/>
    <col min="6401" max="6401" width="0.42578125" style="1" customWidth="1"/>
    <col min="6402" max="6402" width="3.7109375" style="1" customWidth="1"/>
    <col min="6403" max="6403" width="23.85546875" style="1" customWidth="1"/>
    <col min="6404" max="6407" width="0" style="1" hidden="1" customWidth="1"/>
    <col min="6408" max="6430" width="3.28515625" style="1" customWidth="1"/>
    <col min="6431" max="6449" width="0" style="1" hidden="1" customWidth="1"/>
    <col min="6450" max="6450" width="5.7109375" style="1" customWidth="1"/>
    <col min="6451" max="6656" width="9.140625" style="1"/>
    <col min="6657" max="6657" width="0.42578125" style="1" customWidth="1"/>
    <col min="6658" max="6658" width="3.7109375" style="1" customWidth="1"/>
    <col min="6659" max="6659" width="23.85546875" style="1" customWidth="1"/>
    <col min="6660" max="6663" width="0" style="1" hidden="1" customWidth="1"/>
    <col min="6664" max="6686" width="3.28515625" style="1" customWidth="1"/>
    <col min="6687" max="6705" width="0" style="1" hidden="1" customWidth="1"/>
    <col min="6706" max="6706" width="5.7109375" style="1" customWidth="1"/>
    <col min="6707" max="6912" width="9.140625" style="1"/>
    <col min="6913" max="6913" width="0.42578125" style="1" customWidth="1"/>
    <col min="6914" max="6914" width="3.7109375" style="1" customWidth="1"/>
    <col min="6915" max="6915" width="23.85546875" style="1" customWidth="1"/>
    <col min="6916" max="6919" width="0" style="1" hidden="1" customWidth="1"/>
    <col min="6920" max="6942" width="3.28515625" style="1" customWidth="1"/>
    <col min="6943" max="6961" width="0" style="1" hidden="1" customWidth="1"/>
    <col min="6962" max="6962" width="5.7109375" style="1" customWidth="1"/>
    <col min="6963" max="7168" width="9.140625" style="1"/>
    <col min="7169" max="7169" width="0.42578125" style="1" customWidth="1"/>
    <col min="7170" max="7170" width="3.7109375" style="1" customWidth="1"/>
    <col min="7171" max="7171" width="23.85546875" style="1" customWidth="1"/>
    <col min="7172" max="7175" width="0" style="1" hidden="1" customWidth="1"/>
    <col min="7176" max="7198" width="3.28515625" style="1" customWidth="1"/>
    <col min="7199" max="7217" width="0" style="1" hidden="1" customWidth="1"/>
    <col min="7218" max="7218" width="5.7109375" style="1" customWidth="1"/>
    <col min="7219" max="7424" width="9.140625" style="1"/>
    <col min="7425" max="7425" width="0.42578125" style="1" customWidth="1"/>
    <col min="7426" max="7426" width="3.7109375" style="1" customWidth="1"/>
    <col min="7427" max="7427" width="23.85546875" style="1" customWidth="1"/>
    <col min="7428" max="7431" width="0" style="1" hidden="1" customWidth="1"/>
    <col min="7432" max="7454" width="3.28515625" style="1" customWidth="1"/>
    <col min="7455" max="7473" width="0" style="1" hidden="1" customWidth="1"/>
    <col min="7474" max="7474" width="5.7109375" style="1" customWidth="1"/>
    <col min="7475" max="7680" width="9.140625" style="1"/>
    <col min="7681" max="7681" width="0.42578125" style="1" customWidth="1"/>
    <col min="7682" max="7682" width="3.7109375" style="1" customWidth="1"/>
    <col min="7683" max="7683" width="23.85546875" style="1" customWidth="1"/>
    <col min="7684" max="7687" width="0" style="1" hidden="1" customWidth="1"/>
    <col min="7688" max="7710" width="3.28515625" style="1" customWidth="1"/>
    <col min="7711" max="7729" width="0" style="1" hidden="1" customWidth="1"/>
    <col min="7730" max="7730" width="5.7109375" style="1" customWidth="1"/>
    <col min="7731" max="7936" width="9.140625" style="1"/>
    <col min="7937" max="7937" width="0.42578125" style="1" customWidth="1"/>
    <col min="7938" max="7938" width="3.7109375" style="1" customWidth="1"/>
    <col min="7939" max="7939" width="23.85546875" style="1" customWidth="1"/>
    <col min="7940" max="7943" width="0" style="1" hidden="1" customWidth="1"/>
    <col min="7944" max="7966" width="3.28515625" style="1" customWidth="1"/>
    <col min="7967" max="7985" width="0" style="1" hidden="1" customWidth="1"/>
    <col min="7986" max="7986" width="5.7109375" style="1" customWidth="1"/>
    <col min="7987" max="8192" width="9.140625" style="1"/>
    <col min="8193" max="8193" width="0.42578125" style="1" customWidth="1"/>
    <col min="8194" max="8194" width="3.7109375" style="1" customWidth="1"/>
    <col min="8195" max="8195" width="23.85546875" style="1" customWidth="1"/>
    <col min="8196" max="8199" width="0" style="1" hidden="1" customWidth="1"/>
    <col min="8200" max="8222" width="3.28515625" style="1" customWidth="1"/>
    <col min="8223" max="8241" width="0" style="1" hidden="1" customWidth="1"/>
    <col min="8242" max="8242" width="5.7109375" style="1" customWidth="1"/>
    <col min="8243" max="8448" width="9.140625" style="1"/>
    <col min="8449" max="8449" width="0.42578125" style="1" customWidth="1"/>
    <col min="8450" max="8450" width="3.7109375" style="1" customWidth="1"/>
    <col min="8451" max="8451" width="23.85546875" style="1" customWidth="1"/>
    <col min="8452" max="8455" width="0" style="1" hidden="1" customWidth="1"/>
    <col min="8456" max="8478" width="3.28515625" style="1" customWidth="1"/>
    <col min="8479" max="8497" width="0" style="1" hidden="1" customWidth="1"/>
    <col min="8498" max="8498" width="5.7109375" style="1" customWidth="1"/>
    <col min="8499" max="8704" width="9.140625" style="1"/>
    <col min="8705" max="8705" width="0.42578125" style="1" customWidth="1"/>
    <col min="8706" max="8706" width="3.7109375" style="1" customWidth="1"/>
    <col min="8707" max="8707" width="23.85546875" style="1" customWidth="1"/>
    <col min="8708" max="8711" width="0" style="1" hidden="1" customWidth="1"/>
    <col min="8712" max="8734" width="3.28515625" style="1" customWidth="1"/>
    <col min="8735" max="8753" width="0" style="1" hidden="1" customWidth="1"/>
    <col min="8754" max="8754" width="5.7109375" style="1" customWidth="1"/>
    <col min="8755" max="8960" width="9.140625" style="1"/>
    <col min="8961" max="8961" width="0.42578125" style="1" customWidth="1"/>
    <col min="8962" max="8962" width="3.7109375" style="1" customWidth="1"/>
    <col min="8963" max="8963" width="23.85546875" style="1" customWidth="1"/>
    <col min="8964" max="8967" width="0" style="1" hidden="1" customWidth="1"/>
    <col min="8968" max="8990" width="3.28515625" style="1" customWidth="1"/>
    <col min="8991" max="9009" width="0" style="1" hidden="1" customWidth="1"/>
    <col min="9010" max="9010" width="5.7109375" style="1" customWidth="1"/>
    <col min="9011" max="9216" width="9.140625" style="1"/>
    <col min="9217" max="9217" width="0.42578125" style="1" customWidth="1"/>
    <col min="9218" max="9218" width="3.7109375" style="1" customWidth="1"/>
    <col min="9219" max="9219" width="23.85546875" style="1" customWidth="1"/>
    <col min="9220" max="9223" width="0" style="1" hidden="1" customWidth="1"/>
    <col min="9224" max="9246" width="3.28515625" style="1" customWidth="1"/>
    <col min="9247" max="9265" width="0" style="1" hidden="1" customWidth="1"/>
    <col min="9266" max="9266" width="5.7109375" style="1" customWidth="1"/>
    <col min="9267" max="9472" width="9.140625" style="1"/>
    <col min="9473" max="9473" width="0.42578125" style="1" customWidth="1"/>
    <col min="9474" max="9474" width="3.7109375" style="1" customWidth="1"/>
    <col min="9475" max="9475" width="23.85546875" style="1" customWidth="1"/>
    <col min="9476" max="9479" width="0" style="1" hidden="1" customWidth="1"/>
    <col min="9480" max="9502" width="3.28515625" style="1" customWidth="1"/>
    <col min="9503" max="9521" width="0" style="1" hidden="1" customWidth="1"/>
    <col min="9522" max="9522" width="5.7109375" style="1" customWidth="1"/>
    <col min="9523" max="9728" width="9.140625" style="1"/>
    <col min="9729" max="9729" width="0.42578125" style="1" customWidth="1"/>
    <col min="9730" max="9730" width="3.7109375" style="1" customWidth="1"/>
    <col min="9731" max="9731" width="23.85546875" style="1" customWidth="1"/>
    <col min="9732" max="9735" width="0" style="1" hidden="1" customWidth="1"/>
    <col min="9736" max="9758" width="3.28515625" style="1" customWidth="1"/>
    <col min="9759" max="9777" width="0" style="1" hidden="1" customWidth="1"/>
    <col min="9778" max="9778" width="5.7109375" style="1" customWidth="1"/>
    <col min="9779" max="9984" width="9.140625" style="1"/>
    <col min="9985" max="9985" width="0.42578125" style="1" customWidth="1"/>
    <col min="9986" max="9986" width="3.7109375" style="1" customWidth="1"/>
    <col min="9987" max="9987" width="23.85546875" style="1" customWidth="1"/>
    <col min="9988" max="9991" width="0" style="1" hidden="1" customWidth="1"/>
    <col min="9992" max="10014" width="3.28515625" style="1" customWidth="1"/>
    <col min="10015" max="10033" width="0" style="1" hidden="1" customWidth="1"/>
    <col min="10034" max="10034" width="5.7109375" style="1" customWidth="1"/>
    <col min="10035" max="10240" width="9.140625" style="1"/>
    <col min="10241" max="10241" width="0.42578125" style="1" customWidth="1"/>
    <col min="10242" max="10242" width="3.7109375" style="1" customWidth="1"/>
    <col min="10243" max="10243" width="23.85546875" style="1" customWidth="1"/>
    <col min="10244" max="10247" width="0" style="1" hidden="1" customWidth="1"/>
    <col min="10248" max="10270" width="3.28515625" style="1" customWidth="1"/>
    <col min="10271" max="10289" width="0" style="1" hidden="1" customWidth="1"/>
    <col min="10290" max="10290" width="5.7109375" style="1" customWidth="1"/>
    <col min="10291" max="10496" width="9.140625" style="1"/>
    <col min="10497" max="10497" width="0.42578125" style="1" customWidth="1"/>
    <col min="10498" max="10498" width="3.7109375" style="1" customWidth="1"/>
    <col min="10499" max="10499" width="23.85546875" style="1" customWidth="1"/>
    <col min="10500" max="10503" width="0" style="1" hidden="1" customWidth="1"/>
    <col min="10504" max="10526" width="3.28515625" style="1" customWidth="1"/>
    <col min="10527" max="10545" width="0" style="1" hidden="1" customWidth="1"/>
    <col min="10546" max="10546" width="5.7109375" style="1" customWidth="1"/>
    <col min="10547" max="10752" width="9.140625" style="1"/>
    <col min="10753" max="10753" width="0.42578125" style="1" customWidth="1"/>
    <col min="10754" max="10754" width="3.7109375" style="1" customWidth="1"/>
    <col min="10755" max="10755" width="23.85546875" style="1" customWidth="1"/>
    <col min="10756" max="10759" width="0" style="1" hidden="1" customWidth="1"/>
    <col min="10760" max="10782" width="3.28515625" style="1" customWidth="1"/>
    <col min="10783" max="10801" width="0" style="1" hidden="1" customWidth="1"/>
    <col min="10802" max="10802" width="5.7109375" style="1" customWidth="1"/>
    <col min="10803" max="11008" width="9.140625" style="1"/>
    <col min="11009" max="11009" width="0.42578125" style="1" customWidth="1"/>
    <col min="11010" max="11010" width="3.7109375" style="1" customWidth="1"/>
    <col min="11011" max="11011" width="23.85546875" style="1" customWidth="1"/>
    <col min="11012" max="11015" width="0" style="1" hidden="1" customWidth="1"/>
    <col min="11016" max="11038" width="3.28515625" style="1" customWidth="1"/>
    <col min="11039" max="11057" width="0" style="1" hidden="1" customWidth="1"/>
    <col min="11058" max="11058" width="5.7109375" style="1" customWidth="1"/>
    <col min="11059" max="11264" width="9.140625" style="1"/>
    <col min="11265" max="11265" width="0.42578125" style="1" customWidth="1"/>
    <col min="11266" max="11266" width="3.7109375" style="1" customWidth="1"/>
    <col min="11267" max="11267" width="23.85546875" style="1" customWidth="1"/>
    <col min="11268" max="11271" width="0" style="1" hidden="1" customWidth="1"/>
    <col min="11272" max="11294" width="3.28515625" style="1" customWidth="1"/>
    <col min="11295" max="11313" width="0" style="1" hidden="1" customWidth="1"/>
    <col min="11314" max="11314" width="5.7109375" style="1" customWidth="1"/>
    <col min="11315" max="11520" width="9.140625" style="1"/>
    <col min="11521" max="11521" width="0.42578125" style="1" customWidth="1"/>
    <col min="11522" max="11522" width="3.7109375" style="1" customWidth="1"/>
    <col min="11523" max="11523" width="23.85546875" style="1" customWidth="1"/>
    <col min="11524" max="11527" width="0" style="1" hidden="1" customWidth="1"/>
    <col min="11528" max="11550" width="3.28515625" style="1" customWidth="1"/>
    <col min="11551" max="11569" width="0" style="1" hidden="1" customWidth="1"/>
    <col min="11570" max="11570" width="5.7109375" style="1" customWidth="1"/>
    <col min="11571" max="11776" width="9.140625" style="1"/>
    <col min="11777" max="11777" width="0.42578125" style="1" customWidth="1"/>
    <col min="11778" max="11778" width="3.7109375" style="1" customWidth="1"/>
    <col min="11779" max="11779" width="23.85546875" style="1" customWidth="1"/>
    <col min="11780" max="11783" width="0" style="1" hidden="1" customWidth="1"/>
    <col min="11784" max="11806" width="3.28515625" style="1" customWidth="1"/>
    <col min="11807" max="11825" width="0" style="1" hidden="1" customWidth="1"/>
    <col min="11826" max="11826" width="5.7109375" style="1" customWidth="1"/>
    <col min="11827" max="12032" width="9.140625" style="1"/>
    <col min="12033" max="12033" width="0.42578125" style="1" customWidth="1"/>
    <col min="12034" max="12034" width="3.7109375" style="1" customWidth="1"/>
    <col min="12035" max="12035" width="23.85546875" style="1" customWidth="1"/>
    <col min="12036" max="12039" width="0" style="1" hidden="1" customWidth="1"/>
    <col min="12040" max="12062" width="3.28515625" style="1" customWidth="1"/>
    <col min="12063" max="12081" width="0" style="1" hidden="1" customWidth="1"/>
    <col min="12082" max="12082" width="5.7109375" style="1" customWidth="1"/>
    <col min="12083" max="12288" width="9.140625" style="1"/>
    <col min="12289" max="12289" width="0.42578125" style="1" customWidth="1"/>
    <col min="12290" max="12290" width="3.7109375" style="1" customWidth="1"/>
    <col min="12291" max="12291" width="23.85546875" style="1" customWidth="1"/>
    <col min="12292" max="12295" width="0" style="1" hidden="1" customWidth="1"/>
    <col min="12296" max="12318" width="3.28515625" style="1" customWidth="1"/>
    <col min="12319" max="12337" width="0" style="1" hidden="1" customWidth="1"/>
    <col min="12338" max="12338" width="5.7109375" style="1" customWidth="1"/>
    <col min="12339" max="12544" width="9.140625" style="1"/>
    <col min="12545" max="12545" width="0.42578125" style="1" customWidth="1"/>
    <col min="12546" max="12546" width="3.7109375" style="1" customWidth="1"/>
    <col min="12547" max="12547" width="23.85546875" style="1" customWidth="1"/>
    <col min="12548" max="12551" width="0" style="1" hidden="1" customWidth="1"/>
    <col min="12552" max="12574" width="3.28515625" style="1" customWidth="1"/>
    <col min="12575" max="12593" width="0" style="1" hidden="1" customWidth="1"/>
    <col min="12594" max="12594" width="5.7109375" style="1" customWidth="1"/>
    <col min="12595" max="12800" width="9.140625" style="1"/>
    <col min="12801" max="12801" width="0.42578125" style="1" customWidth="1"/>
    <col min="12802" max="12802" width="3.7109375" style="1" customWidth="1"/>
    <col min="12803" max="12803" width="23.85546875" style="1" customWidth="1"/>
    <col min="12804" max="12807" width="0" style="1" hidden="1" customWidth="1"/>
    <col min="12808" max="12830" width="3.28515625" style="1" customWidth="1"/>
    <col min="12831" max="12849" width="0" style="1" hidden="1" customWidth="1"/>
    <col min="12850" max="12850" width="5.7109375" style="1" customWidth="1"/>
    <col min="12851" max="13056" width="9.140625" style="1"/>
    <col min="13057" max="13057" width="0.42578125" style="1" customWidth="1"/>
    <col min="13058" max="13058" width="3.7109375" style="1" customWidth="1"/>
    <col min="13059" max="13059" width="23.85546875" style="1" customWidth="1"/>
    <col min="13060" max="13063" width="0" style="1" hidden="1" customWidth="1"/>
    <col min="13064" max="13086" width="3.28515625" style="1" customWidth="1"/>
    <col min="13087" max="13105" width="0" style="1" hidden="1" customWidth="1"/>
    <col min="13106" max="13106" width="5.7109375" style="1" customWidth="1"/>
    <col min="13107" max="13312" width="9.140625" style="1"/>
    <col min="13313" max="13313" width="0.42578125" style="1" customWidth="1"/>
    <col min="13314" max="13314" width="3.7109375" style="1" customWidth="1"/>
    <col min="13315" max="13315" width="23.85546875" style="1" customWidth="1"/>
    <col min="13316" max="13319" width="0" style="1" hidden="1" customWidth="1"/>
    <col min="13320" max="13342" width="3.28515625" style="1" customWidth="1"/>
    <col min="13343" max="13361" width="0" style="1" hidden="1" customWidth="1"/>
    <col min="13362" max="13362" width="5.7109375" style="1" customWidth="1"/>
    <col min="13363" max="13568" width="9.140625" style="1"/>
    <col min="13569" max="13569" width="0.42578125" style="1" customWidth="1"/>
    <col min="13570" max="13570" width="3.7109375" style="1" customWidth="1"/>
    <col min="13571" max="13571" width="23.85546875" style="1" customWidth="1"/>
    <col min="13572" max="13575" width="0" style="1" hidden="1" customWidth="1"/>
    <col min="13576" max="13598" width="3.28515625" style="1" customWidth="1"/>
    <col min="13599" max="13617" width="0" style="1" hidden="1" customWidth="1"/>
    <col min="13618" max="13618" width="5.7109375" style="1" customWidth="1"/>
    <col min="13619" max="13824" width="9.140625" style="1"/>
    <col min="13825" max="13825" width="0.42578125" style="1" customWidth="1"/>
    <col min="13826" max="13826" width="3.7109375" style="1" customWidth="1"/>
    <col min="13827" max="13827" width="23.85546875" style="1" customWidth="1"/>
    <col min="13828" max="13831" width="0" style="1" hidden="1" customWidth="1"/>
    <col min="13832" max="13854" width="3.28515625" style="1" customWidth="1"/>
    <col min="13855" max="13873" width="0" style="1" hidden="1" customWidth="1"/>
    <col min="13874" max="13874" width="5.7109375" style="1" customWidth="1"/>
    <col min="13875" max="14080" width="9.140625" style="1"/>
    <col min="14081" max="14081" width="0.42578125" style="1" customWidth="1"/>
    <col min="14082" max="14082" width="3.7109375" style="1" customWidth="1"/>
    <col min="14083" max="14083" width="23.85546875" style="1" customWidth="1"/>
    <col min="14084" max="14087" width="0" style="1" hidden="1" customWidth="1"/>
    <col min="14088" max="14110" width="3.28515625" style="1" customWidth="1"/>
    <col min="14111" max="14129" width="0" style="1" hidden="1" customWidth="1"/>
    <col min="14130" max="14130" width="5.7109375" style="1" customWidth="1"/>
    <col min="14131" max="14336" width="9.140625" style="1"/>
    <col min="14337" max="14337" width="0.42578125" style="1" customWidth="1"/>
    <col min="14338" max="14338" width="3.7109375" style="1" customWidth="1"/>
    <col min="14339" max="14339" width="23.85546875" style="1" customWidth="1"/>
    <col min="14340" max="14343" width="0" style="1" hidden="1" customWidth="1"/>
    <col min="14344" max="14366" width="3.28515625" style="1" customWidth="1"/>
    <col min="14367" max="14385" width="0" style="1" hidden="1" customWidth="1"/>
    <col min="14386" max="14386" width="5.7109375" style="1" customWidth="1"/>
    <col min="14387" max="14592" width="9.140625" style="1"/>
    <col min="14593" max="14593" width="0.42578125" style="1" customWidth="1"/>
    <col min="14594" max="14594" width="3.7109375" style="1" customWidth="1"/>
    <col min="14595" max="14595" width="23.85546875" style="1" customWidth="1"/>
    <col min="14596" max="14599" width="0" style="1" hidden="1" customWidth="1"/>
    <col min="14600" max="14622" width="3.28515625" style="1" customWidth="1"/>
    <col min="14623" max="14641" width="0" style="1" hidden="1" customWidth="1"/>
    <col min="14642" max="14642" width="5.7109375" style="1" customWidth="1"/>
    <col min="14643" max="14848" width="9.140625" style="1"/>
    <col min="14849" max="14849" width="0.42578125" style="1" customWidth="1"/>
    <col min="14850" max="14850" width="3.7109375" style="1" customWidth="1"/>
    <col min="14851" max="14851" width="23.85546875" style="1" customWidth="1"/>
    <col min="14852" max="14855" width="0" style="1" hidden="1" customWidth="1"/>
    <col min="14856" max="14878" width="3.28515625" style="1" customWidth="1"/>
    <col min="14879" max="14897" width="0" style="1" hidden="1" customWidth="1"/>
    <col min="14898" max="14898" width="5.7109375" style="1" customWidth="1"/>
    <col min="14899" max="15104" width="9.140625" style="1"/>
    <col min="15105" max="15105" width="0.42578125" style="1" customWidth="1"/>
    <col min="15106" max="15106" width="3.7109375" style="1" customWidth="1"/>
    <col min="15107" max="15107" width="23.85546875" style="1" customWidth="1"/>
    <col min="15108" max="15111" width="0" style="1" hidden="1" customWidth="1"/>
    <col min="15112" max="15134" width="3.28515625" style="1" customWidth="1"/>
    <col min="15135" max="15153" width="0" style="1" hidden="1" customWidth="1"/>
    <col min="15154" max="15154" width="5.7109375" style="1" customWidth="1"/>
    <col min="15155" max="15360" width="9.140625" style="1"/>
    <col min="15361" max="15361" width="0.42578125" style="1" customWidth="1"/>
    <col min="15362" max="15362" width="3.7109375" style="1" customWidth="1"/>
    <col min="15363" max="15363" width="23.85546875" style="1" customWidth="1"/>
    <col min="15364" max="15367" width="0" style="1" hidden="1" customWidth="1"/>
    <col min="15368" max="15390" width="3.28515625" style="1" customWidth="1"/>
    <col min="15391" max="15409" width="0" style="1" hidden="1" customWidth="1"/>
    <col min="15410" max="15410" width="5.7109375" style="1" customWidth="1"/>
    <col min="15411" max="15616" width="9.140625" style="1"/>
    <col min="15617" max="15617" width="0.42578125" style="1" customWidth="1"/>
    <col min="15618" max="15618" width="3.7109375" style="1" customWidth="1"/>
    <col min="15619" max="15619" width="23.85546875" style="1" customWidth="1"/>
    <col min="15620" max="15623" width="0" style="1" hidden="1" customWidth="1"/>
    <col min="15624" max="15646" width="3.28515625" style="1" customWidth="1"/>
    <col min="15647" max="15665" width="0" style="1" hidden="1" customWidth="1"/>
    <col min="15666" max="15666" width="5.7109375" style="1" customWidth="1"/>
    <col min="15667" max="15872" width="9.140625" style="1"/>
    <col min="15873" max="15873" width="0.42578125" style="1" customWidth="1"/>
    <col min="15874" max="15874" width="3.7109375" style="1" customWidth="1"/>
    <col min="15875" max="15875" width="23.85546875" style="1" customWidth="1"/>
    <col min="15876" max="15879" width="0" style="1" hidden="1" customWidth="1"/>
    <col min="15880" max="15902" width="3.28515625" style="1" customWidth="1"/>
    <col min="15903" max="15921" width="0" style="1" hidden="1" customWidth="1"/>
    <col min="15922" max="15922" width="5.7109375" style="1" customWidth="1"/>
    <col min="15923" max="16128" width="9.140625" style="1"/>
    <col min="16129" max="16129" width="0.42578125" style="1" customWidth="1"/>
    <col min="16130" max="16130" width="3.7109375" style="1" customWidth="1"/>
    <col min="16131" max="16131" width="23.85546875" style="1" customWidth="1"/>
    <col min="16132" max="16135" width="0" style="1" hidden="1" customWidth="1"/>
    <col min="16136" max="16158" width="3.28515625" style="1" customWidth="1"/>
    <col min="16159" max="16177" width="0" style="1" hidden="1" customWidth="1"/>
    <col min="16178" max="16178" width="5.7109375" style="1" customWidth="1"/>
    <col min="16179" max="16384" width="9.140625" style="1"/>
  </cols>
  <sheetData>
    <row r="1" spans="2:53" ht="19.5" customHeight="1"/>
    <row r="2" spans="2:53" ht="19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2:53" ht="127.5" customHeight="1">
      <c r="B3" s="4" t="s">
        <v>1</v>
      </c>
      <c r="C3" s="5" t="s">
        <v>2</v>
      </c>
      <c r="D3" s="5"/>
      <c r="E3" s="5"/>
      <c r="F3" s="5"/>
      <c r="G3" s="5"/>
      <c r="H3" s="6" t="s">
        <v>3</v>
      </c>
      <c r="I3" s="7" t="s">
        <v>4</v>
      </c>
      <c r="J3" s="8" t="s">
        <v>5</v>
      </c>
      <c r="K3" s="6" t="s">
        <v>6</v>
      </c>
      <c r="L3" s="9" t="s">
        <v>7</v>
      </c>
      <c r="M3" s="6" t="s">
        <v>8</v>
      </c>
      <c r="N3" s="9" t="s">
        <v>9</v>
      </c>
      <c r="O3" s="8" t="s">
        <v>10</v>
      </c>
      <c r="P3" s="6" t="s">
        <v>11</v>
      </c>
      <c r="Q3" s="8" t="s">
        <v>12</v>
      </c>
      <c r="R3" s="9" t="s">
        <v>13</v>
      </c>
      <c r="S3" s="8" t="s">
        <v>14</v>
      </c>
      <c r="T3" s="6" t="s">
        <v>15</v>
      </c>
      <c r="U3" s="9" t="s">
        <v>16</v>
      </c>
      <c r="V3" s="10" t="s">
        <v>17</v>
      </c>
      <c r="W3" s="6" t="s">
        <v>18</v>
      </c>
      <c r="X3" s="9" t="s">
        <v>19</v>
      </c>
      <c r="Y3" s="8" t="s">
        <v>20</v>
      </c>
      <c r="Z3" s="11" t="s">
        <v>21</v>
      </c>
      <c r="AA3" s="12" t="s">
        <v>22</v>
      </c>
      <c r="AB3" s="8" t="s">
        <v>23</v>
      </c>
      <c r="AC3" s="6" t="s">
        <v>24</v>
      </c>
      <c r="AD3" s="9" t="s">
        <v>25</v>
      </c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 t="s">
        <v>26</v>
      </c>
      <c r="BA3" s="15"/>
    </row>
    <row r="4" spans="2:53" ht="13.5" customHeight="1">
      <c r="B4" s="16" t="s">
        <v>27</v>
      </c>
      <c r="C4" s="17" t="s">
        <v>28</v>
      </c>
      <c r="D4" s="18"/>
      <c r="E4" s="18"/>
      <c r="F4" s="18"/>
      <c r="G4" s="18"/>
      <c r="H4" s="19">
        <v>10</v>
      </c>
      <c r="I4" s="20"/>
      <c r="J4" s="21">
        <v>7</v>
      </c>
      <c r="K4" s="19">
        <v>3</v>
      </c>
      <c r="L4" s="22">
        <v>5</v>
      </c>
      <c r="M4" s="19">
        <v>10</v>
      </c>
      <c r="N4" s="22"/>
      <c r="O4" s="21">
        <v>10</v>
      </c>
      <c r="P4" s="19"/>
      <c r="Q4" s="21"/>
      <c r="R4" s="22"/>
      <c r="S4" s="21">
        <v>5</v>
      </c>
      <c r="T4" s="19">
        <v>10</v>
      </c>
      <c r="U4" s="22">
        <v>7</v>
      </c>
      <c r="V4" s="21"/>
      <c r="W4" s="23"/>
      <c r="X4" s="22">
        <v>10</v>
      </c>
      <c r="Y4" s="21">
        <v>7</v>
      </c>
      <c r="Z4" s="19"/>
      <c r="AA4" s="22">
        <v>7</v>
      </c>
      <c r="AB4" s="21"/>
      <c r="AC4" s="19"/>
      <c r="AD4" s="22">
        <v>5</v>
      </c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5">
        <f t="shared" ref="AX4:AX11" si="0">SUM(H4:AW4)</f>
        <v>96</v>
      </c>
    </row>
    <row r="5" spans="2:53" ht="13.5" customHeight="1">
      <c r="B5" s="16" t="s">
        <v>29</v>
      </c>
      <c r="C5" s="26" t="s">
        <v>30</v>
      </c>
      <c r="D5" s="18"/>
      <c r="E5" s="18"/>
      <c r="F5" s="18"/>
      <c r="G5" s="18"/>
      <c r="H5" s="19">
        <v>10</v>
      </c>
      <c r="I5" s="20">
        <v>5</v>
      </c>
      <c r="J5" s="21"/>
      <c r="K5" s="19"/>
      <c r="L5" s="22">
        <v>3</v>
      </c>
      <c r="M5" s="19"/>
      <c r="N5" s="22"/>
      <c r="O5" s="21"/>
      <c r="P5" s="19">
        <v>5</v>
      </c>
      <c r="Q5" s="21">
        <v>7</v>
      </c>
      <c r="R5" s="22">
        <v>3</v>
      </c>
      <c r="S5" s="21">
        <v>7</v>
      </c>
      <c r="T5" s="19"/>
      <c r="U5" s="22"/>
      <c r="V5" s="21">
        <v>5</v>
      </c>
      <c r="W5" s="23"/>
      <c r="X5" s="22">
        <v>7</v>
      </c>
      <c r="Y5" s="21"/>
      <c r="Z5" s="19">
        <v>10</v>
      </c>
      <c r="AA5" s="22">
        <v>10</v>
      </c>
      <c r="AB5" s="21">
        <v>3</v>
      </c>
      <c r="AC5" s="19"/>
      <c r="AD5" s="22">
        <v>7</v>
      </c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5">
        <f t="shared" si="0"/>
        <v>82</v>
      </c>
    </row>
    <row r="6" spans="2:53" ht="13.5" customHeight="1">
      <c r="B6" s="16" t="s">
        <v>31</v>
      </c>
      <c r="C6" s="27" t="s">
        <v>32</v>
      </c>
      <c r="D6" s="18"/>
      <c r="E6" s="18"/>
      <c r="F6" s="18"/>
      <c r="G6" s="18"/>
      <c r="H6" s="19">
        <v>10</v>
      </c>
      <c r="I6" s="20"/>
      <c r="J6" s="21">
        <v>5</v>
      </c>
      <c r="K6" s="19">
        <v>10</v>
      </c>
      <c r="L6" s="22"/>
      <c r="M6" s="19">
        <v>7</v>
      </c>
      <c r="N6" s="22">
        <v>7</v>
      </c>
      <c r="O6" s="21">
        <v>5</v>
      </c>
      <c r="P6" s="19">
        <v>10</v>
      </c>
      <c r="Q6" s="21">
        <v>3</v>
      </c>
      <c r="R6" s="22"/>
      <c r="S6" s="21">
        <v>-5</v>
      </c>
      <c r="T6" s="19">
        <v>-5</v>
      </c>
      <c r="U6" s="22">
        <v>5</v>
      </c>
      <c r="V6" s="21">
        <v>7</v>
      </c>
      <c r="W6" s="23">
        <v>5</v>
      </c>
      <c r="X6" s="22"/>
      <c r="Y6" s="21"/>
      <c r="Z6" s="19">
        <v>3</v>
      </c>
      <c r="AA6" s="22"/>
      <c r="AB6" s="21"/>
      <c r="AC6" s="19"/>
      <c r="AD6" s="22">
        <v>3</v>
      </c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5">
        <f t="shared" si="0"/>
        <v>70</v>
      </c>
    </row>
    <row r="7" spans="2:53" ht="13.5" customHeight="1">
      <c r="B7" s="16" t="s">
        <v>33</v>
      </c>
      <c r="C7" s="17" t="s">
        <v>34</v>
      </c>
      <c r="D7" s="18"/>
      <c r="E7" s="18"/>
      <c r="F7" s="18"/>
      <c r="G7" s="18"/>
      <c r="H7" s="19">
        <v>10</v>
      </c>
      <c r="I7" s="20"/>
      <c r="J7" s="21"/>
      <c r="K7" s="19"/>
      <c r="L7" s="22">
        <v>7</v>
      </c>
      <c r="M7" s="19">
        <v>5</v>
      </c>
      <c r="N7" s="22"/>
      <c r="O7" s="21"/>
      <c r="P7" s="19">
        <v>7</v>
      </c>
      <c r="Q7" s="21"/>
      <c r="R7" s="22">
        <v>5</v>
      </c>
      <c r="S7" s="21"/>
      <c r="T7" s="19"/>
      <c r="U7" s="22"/>
      <c r="V7" s="21">
        <v>3</v>
      </c>
      <c r="W7" s="23"/>
      <c r="X7" s="22"/>
      <c r="Y7" s="21">
        <v>10</v>
      </c>
      <c r="Z7" s="19">
        <v>7</v>
      </c>
      <c r="AA7" s="22"/>
      <c r="AB7" s="21">
        <v>10</v>
      </c>
      <c r="AC7" s="19"/>
      <c r="AD7" s="22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5">
        <f t="shared" si="0"/>
        <v>64</v>
      </c>
    </row>
    <row r="8" spans="2:53" ht="13.5" customHeight="1">
      <c r="B8" s="16" t="s">
        <v>35</v>
      </c>
      <c r="C8" s="26" t="s">
        <v>36</v>
      </c>
      <c r="D8" s="18"/>
      <c r="E8" s="18"/>
      <c r="F8" s="18"/>
      <c r="G8" s="18"/>
      <c r="H8" s="19">
        <v>10</v>
      </c>
      <c r="I8" s="20">
        <v>10</v>
      </c>
      <c r="J8" s="21"/>
      <c r="K8" s="19"/>
      <c r="L8" s="22"/>
      <c r="M8" s="19"/>
      <c r="N8" s="22"/>
      <c r="O8" s="21">
        <v>7</v>
      </c>
      <c r="P8" s="19"/>
      <c r="Q8" s="21"/>
      <c r="R8" s="22">
        <v>7</v>
      </c>
      <c r="S8" s="21"/>
      <c r="T8" s="19"/>
      <c r="U8" s="22"/>
      <c r="V8" s="21"/>
      <c r="W8" s="23">
        <v>3</v>
      </c>
      <c r="X8" s="22"/>
      <c r="Y8" s="21">
        <v>5</v>
      </c>
      <c r="Z8" s="19">
        <v>5</v>
      </c>
      <c r="AA8" s="22"/>
      <c r="AB8" s="21">
        <v>5</v>
      </c>
      <c r="AC8" s="19">
        <v>10</v>
      </c>
      <c r="AD8" s="22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5">
        <f t="shared" si="0"/>
        <v>62</v>
      </c>
    </row>
    <row r="9" spans="2:53" ht="13.5" customHeight="1">
      <c r="B9" s="16" t="s">
        <v>37</v>
      </c>
      <c r="C9" s="28" t="s">
        <v>38</v>
      </c>
      <c r="D9" s="18"/>
      <c r="E9" s="18"/>
      <c r="F9" s="18"/>
      <c r="G9" s="18"/>
      <c r="H9" s="19">
        <v>10</v>
      </c>
      <c r="I9" s="20">
        <v>7</v>
      </c>
      <c r="J9" s="21"/>
      <c r="K9" s="19">
        <v>5</v>
      </c>
      <c r="L9" s="22">
        <v>10</v>
      </c>
      <c r="M9" s="19"/>
      <c r="N9" s="22">
        <v>10</v>
      </c>
      <c r="O9" s="21"/>
      <c r="P9" s="19"/>
      <c r="Q9" s="21"/>
      <c r="R9" s="22"/>
      <c r="S9" s="21"/>
      <c r="T9" s="19">
        <v>7</v>
      </c>
      <c r="U9" s="22"/>
      <c r="V9" s="21"/>
      <c r="W9" s="23">
        <v>7</v>
      </c>
      <c r="X9" s="22">
        <v>-5</v>
      </c>
      <c r="Y9" s="21"/>
      <c r="Z9" s="19"/>
      <c r="AA9" s="22">
        <v>3</v>
      </c>
      <c r="AB9" s="21"/>
      <c r="AC9" s="19">
        <v>7</v>
      </c>
      <c r="AD9" s="22">
        <v>-5</v>
      </c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>
        <f t="shared" si="0"/>
        <v>56</v>
      </c>
    </row>
    <row r="10" spans="2:53" ht="13.5" customHeight="1">
      <c r="B10" s="16" t="s">
        <v>39</v>
      </c>
      <c r="C10" s="26" t="s">
        <v>40</v>
      </c>
      <c r="D10" s="18"/>
      <c r="E10" s="18"/>
      <c r="F10" s="18"/>
      <c r="G10" s="18"/>
      <c r="H10" s="19">
        <v>10</v>
      </c>
      <c r="I10" s="20"/>
      <c r="J10" s="21">
        <v>3</v>
      </c>
      <c r="K10" s="19"/>
      <c r="L10" s="22"/>
      <c r="M10" s="19">
        <v>3</v>
      </c>
      <c r="N10" s="22">
        <v>5</v>
      </c>
      <c r="O10" s="21"/>
      <c r="P10" s="19"/>
      <c r="Q10" s="21">
        <v>10</v>
      </c>
      <c r="R10" s="22"/>
      <c r="S10" s="21"/>
      <c r="T10" s="19">
        <v>5</v>
      </c>
      <c r="U10" s="22"/>
      <c r="V10" s="21">
        <v>-5</v>
      </c>
      <c r="W10" s="23"/>
      <c r="X10" s="22"/>
      <c r="Y10" s="21"/>
      <c r="Z10" s="19"/>
      <c r="AA10" s="22"/>
      <c r="AB10" s="21">
        <v>7</v>
      </c>
      <c r="AC10" s="19"/>
      <c r="AD10" s="22">
        <v>10</v>
      </c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5">
        <f t="shared" si="0"/>
        <v>48</v>
      </c>
    </row>
    <row r="11" spans="2:53" ht="13.5" customHeight="1">
      <c r="B11" s="16" t="s">
        <v>41</v>
      </c>
      <c r="C11" s="26" t="s">
        <v>42</v>
      </c>
      <c r="D11" s="18"/>
      <c r="E11" s="18"/>
      <c r="F11" s="18"/>
      <c r="G11" s="18"/>
      <c r="H11" s="19">
        <v>10</v>
      </c>
      <c r="I11" s="20"/>
      <c r="J11" s="21"/>
      <c r="K11" s="19"/>
      <c r="L11" s="22"/>
      <c r="M11" s="19"/>
      <c r="N11" s="22"/>
      <c r="O11" s="21">
        <v>3</v>
      </c>
      <c r="P11" s="19"/>
      <c r="Q11" s="21">
        <v>5</v>
      </c>
      <c r="R11" s="22"/>
      <c r="S11" s="21"/>
      <c r="T11" s="19">
        <v>3</v>
      </c>
      <c r="U11" s="22">
        <v>10</v>
      </c>
      <c r="V11" s="21"/>
      <c r="W11" s="23"/>
      <c r="X11" s="22">
        <v>3</v>
      </c>
      <c r="Y11" s="21">
        <v>3</v>
      </c>
      <c r="Z11" s="19"/>
      <c r="AA11" s="22">
        <v>5</v>
      </c>
      <c r="AB11" s="21"/>
      <c r="AC11" s="19">
        <v>5</v>
      </c>
      <c r="AD11" s="22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5">
        <f t="shared" si="0"/>
        <v>47</v>
      </c>
    </row>
    <row r="12" spans="2:53" ht="13.5" customHeight="1">
      <c r="B12" s="16" t="s">
        <v>43</v>
      </c>
      <c r="C12" s="29" t="s">
        <v>44</v>
      </c>
      <c r="D12" s="18"/>
      <c r="E12" s="18"/>
      <c r="F12" s="18"/>
      <c r="G12" s="18"/>
      <c r="H12" s="19">
        <v>10</v>
      </c>
      <c r="I12" s="20">
        <v>3</v>
      </c>
      <c r="J12" s="21"/>
      <c r="K12" s="19"/>
      <c r="L12" s="22"/>
      <c r="M12" s="19"/>
      <c r="N12" s="22"/>
      <c r="O12" s="21"/>
      <c r="P12" s="19">
        <v>3</v>
      </c>
      <c r="Q12" s="21"/>
      <c r="R12" s="22"/>
      <c r="S12" s="21"/>
      <c r="T12" s="19"/>
      <c r="U12" s="22"/>
      <c r="V12" s="21">
        <v>10</v>
      </c>
      <c r="W12" s="23">
        <v>10</v>
      </c>
      <c r="X12" s="22"/>
      <c r="Y12" s="21"/>
      <c r="Z12" s="19"/>
      <c r="AA12" s="22"/>
      <c r="AB12" s="21"/>
      <c r="AC12" s="19"/>
      <c r="AD12" s="22"/>
      <c r="AE12" s="24">
        <f>SUM(H12:AD12)</f>
        <v>36</v>
      </c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5">
        <f>SUM(AE12)</f>
        <v>36</v>
      </c>
    </row>
    <row r="13" spans="2:53" ht="13.5" customHeight="1">
      <c r="B13" s="16" t="s">
        <v>45</v>
      </c>
      <c r="C13" s="26" t="s">
        <v>46</v>
      </c>
      <c r="D13" s="18"/>
      <c r="E13" s="18"/>
      <c r="F13" s="18"/>
      <c r="G13" s="18"/>
      <c r="H13" s="19">
        <v>10</v>
      </c>
      <c r="I13" s="20"/>
      <c r="J13" s="21">
        <v>10</v>
      </c>
      <c r="K13" s="19"/>
      <c r="L13" s="22"/>
      <c r="M13" s="19"/>
      <c r="N13" s="22">
        <v>3</v>
      </c>
      <c r="O13" s="21"/>
      <c r="P13" s="19"/>
      <c r="Q13" s="21">
        <v>-5</v>
      </c>
      <c r="R13" s="22"/>
      <c r="S13" s="21">
        <v>3</v>
      </c>
      <c r="T13" s="19">
        <v>-5</v>
      </c>
      <c r="U13" s="22"/>
      <c r="V13" s="21"/>
      <c r="W13" s="23"/>
      <c r="X13" s="22">
        <v>5</v>
      </c>
      <c r="Y13" s="21"/>
      <c r="Z13" s="19"/>
      <c r="AA13" s="22"/>
      <c r="AB13" s="21"/>
      <c r="AC13" s="19"/>
      <c r="AD13" s="22">
        <v>-5</v>
      </c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5">
        <f>SUM(H13:AW13)</f>
        <v>16</v>
      </c>
    </row>
    <row r="14" spans="2:53" ht="13.5" customHeight="1">
      <c r="B14" s="16" t="s">
        <v>47</v>
      </c>
      <c r="C14" s="26" t="s">
        <v>48</v>
      </c>
      <c r="D14" s="18"/>
      <c r="E14" s="18"/>
      <c r="F14" s="18"/>
      <c r="G14" s="18"/>
      <c r="H14" s="19">
        <v>10</v>
      </c>
      <c r="I14" s="20"/>
      <c r="J14" s="21"/>
      <c r="K14" s="19"/>
      <c r="L14" s="22"/>
      <c r="M14" s="19">
        <v>-5</v>
      </c>
      <c r="N14" s="22"/>
      <c r="O14" s="21"/>
      <c r="P14" s="19"/>
      <c r="Q14" s="21">
        <v>-5</v>
      </c>
      <c r="R14" s="22"/>
      <c r="S14" s="19">
        <v>10</v>
      </c>
      <c r="T14" s="19"/>
      <c r="U14" s="22">
        <v>3</v>
      </c>
      <c r="V14" s="21"/>
      <c r="W14" s="23"/>
      <c r="X14" s="22"/>
      <c r="Y14" s="21"/>
      <c r="Z14" s="19">
        <v>-5</v>
      </c>
      <c r="AA14" s="22"/>
      <c r="AB14" s="21"/>
      <c r="AC14" s="19"/>
      <c r="AD14" s="22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5">
        <f>SUM(H14:AW14)</f>
        <v>8</v>
      </c>
    </row>
    <row r="15" spans="2:53" ht="13.5" customHeight="1">
      <c r="B15" s="16" t="s">
        <v>49</v>
      </c>
      <c r="C15" s="28" t="s">
        <v>50</v>
      </c>
      <c r="D15" s="18"/>
      <c r="E15" s="18"/>
      <c r="F15" s="18"/>
      <c r="G15" s="18"/>
      <c r="H15" s="19">
        <v>10</v>
      </c>
      <c r="I15" s="20">
        <v>-5</v>
      </c>
      <c r="J15" s="21"/>
      <c r="K15" s="19"/>
      <c r="L15" s="22"/>
      <c r="M15" s="19"/>
      <c r="N15" s="22">
        <v>-5</v>
      </c>
      <c r="O15" s="21"/>
      <c r="P15" s="19">
        <v>-5</v>
      </c>
      <c r="Q15" s="21"/>
      <c r="R15" s="22">
        <v>10</v>
      </c>
      <c r="S15" s="21"/>
      <c r="T15" s="19"/>
      <c r="U15" s="22"/>
      <c r="V15" s="21"/>
      <c r="W15" s="23"/>
      <c r="X15" s="22"/>
      <c r="Y15" s="21"/>
      <c r="Z15" s="19"/>
      <c r="AA15" s="22"/>
      <c r="AB15" s="21"/>
      <c r="AC15" s="19"/>
      <c r="AD15" s="22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5">
        <f>SUM(H15:AW15)</f>
        <v>5</v>
      </c>
    </row>
    <row r="16" spans="2:53" ht="13.5" customHeight="1">
      <c r="B16" s="16" t="s">
        <v>51</v>
      </c>
      <c r="C16" s="26" t="s">
        <v>52</v>
      </c>
      <c r="D16" s="18"/>
      <c r="E16" s="18"/>
      <c r="F16" s="18"/>
      <c r="G16" s="18"/>
      <c r="H16" s="19">
        <v>10</v>
      </c>
      <c r="I16" s="20"/>
      <c r="J16" s="21"/>
      <c r="K16" s="19">
        <v>7</v>
      </c>
      <c r="L16" s="22"/>
      <c r="M16" s="19"/>
      <c r="N16" s="22"/>
      <c r="O16" s="21"/>
      <c r="P16" s="19">
        <v>-5</v>
      </c>
      <c r="Q16" s="21">
        <v>-5</v>
      </c>
      <c r="R16" s="22"/>
      <c r="S16" s="21"/>
      <c r="T16" s="19">
        <v>-5</v>
      </c>
      <c r="U16" s="22">
        <v>-5</v>
      </c>
      <c r="V16" s="21"/>
      <c r="W16" s="23"/>
      <c r="X16" s="22"/>
      <c r="Y16" s="21"/>
      <c r="Z16" s="19"/>
      <c r="AA16" s="22"/>
      <c r="AB16" s="21"/>
      <c r="AC16" s="19"/>
      <c r="AD16" s="22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5">
        <f>SUM(H16:AW16)</f>
        <v>-3</v>
      </c>
    </row>
    <row r="17" spans="2:50" ht="13.5" customHeight="1">
      <c r="B17" s="30"/>
      <c r="C17" s="31"/>
      <c r="D17" s="32"/>
      <c r="E17" s="32"/>
      <c r="F17" s="32"/>
      <c r="G17" s="3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33"/>
      <c r="Y17" s="33"/>
      <c r="Z17" s="33"/>
      <c r="AA17" s="33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19"/>
    </row>
    <row r="18" spans="2:50">
      <c r="B18" s="30"/>
      <c r="C18" s="31"/>
      <c r="D18" s="32"/>
      <c r="E18" s="32"/>
      <c r="F18" s="32"/>
      <c r="G18" s="32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19"/>
    </row>
  </sheetData>
  <mergeCells count="1">
    <mergeCell ref="B2:AX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</dc:creator>
  <cp:lastModifiedBy>Fabi</cp:lastModifiedBy>
  <dcterms:created xsi:type="dcterms:W3CDTF">2014-09-16T14:39:52Z</dcterms:created>
  <dcterms:modified xsi:type="dcterms:W3CDTF">2014-09-16T14:40:23Z</dcterms:modified>
</cp:coreProperties>
</file>